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940" windowHeight="9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'Sheet1'!$A$1:$I$117</definedName>
  </definedNames>
  <calcPr fullCalcOnLoad="1"/>
</workbook>
</file>

<file path=xl/sharedStrings.xml><?xml version="1.0" encoding="utf-8"?>
<sst xmlns="http://schemas.openxmlformats.org/spreadsheetml/2006/main" count="169" uniqueCount="158">
  <si>
    <t>Skater Name:</t>
  </si>
  <si>
    <t>Skate Canada #</t>
  </si>
  <si>
    <t>Address:</t>
  </si>
  <si>
    <t>Home Phone #</t>
  </si>
  <si>
    <t>Thursday - 4:30 - 4:55pm</t>
  </si>
  <si>
    <t>Saturday - 1:10 - 1:40pm</t>
  </si>
  <si>
    <t>Thursday - 4:55 - 5:20pm</t>
  </si>
  <si>
    <t>Saturday - 1:40 -2:10pm</t>
  </si>
  <si>
    <t>Wednesday - 6:10 - 7:00pm</t>
  </si>
  <si>
    <t>Saturday - 1:10 - 2:10pm</t>
  </si>
  <si>
    <t>Thursday - 4:30 - 5:20pm</t>
  </si>
  <si>
    <t>Karl Homuth Arena</t>
  </si>
  <si>
    <t>CanSkate-Learn to Skate-Preston Arena</t>
  </si>
  <si>
    <t>Learn to Skate Hockey - Karl Homuth Arena</t>
  </si>
  <si>
    <t xml:space="preserve">    Preston Figure Skating Club</t>
  </si>
  <si>
    <t>Parents Name:</t>
  </si>
  <si>
    <t>City</t>
  </si>
  <si>
    <t>Postal Code</t>
  </si>
  <si>
    <t>Recreational Registration Form</t>
  </si>
  <si>
    <t xml:space="preserve">CanSkate-Learn to Skate-Karl Homuth </t>
  </si>
  <si>
    <t>CanFigure Skate - Advanced Recreational *</t>
  </si>
  <si>
    <t xml:space="preserve"> * Mandatory:</t>
  </si>
  <si>
    <t xml:space="preserve">Indicate </t>
  </si>
  <si>
    <t>Program</t>
  </si>
  <si>
    <t>1 Day</t>
  </si>
  <si>
    <t>2 Days</t>
  </si>
  <si>
    <t>Total</t>
  </si>
  <si>
    <t>CanSkate (learn to skate)</t>
  </si>
  <si>
    <t>Pre-School (Buddies)</t>
  </si>
  <si>
    <t>CanFigureSkate</t>
  </si>
  <si>
    <t>Learn to Skate - Hockey</t>
  </si>
  <si>
    <t xml:space="preserve">   Selection of Days</t>
  </si>
  <si>
    <t>yes or no</t>
  </si>
  <si>
    <t>Birthdate:        Month _____  Day _____ Year _____</t>
  </si>
  <si>
    <t>Please mark an "x" for the requested session</t>
  </si>
  <si>
    <t>or off the premises.  I agree my child/ward will abide by the rules and regulations of the Preston Figure Skating Club of Cambridge Inc. as set by the directors.</t>
  </si>
  <si>
    <t>Parent / Guardian / Skater Signature:</t>
  </si>
  <si>
    <t>Date:</t>
  </si>
  <si>
    <t xml:space="preserve">Any disregard for these rules will result in the removal of the Skater from our skating program without refund of any fees paid.  Publication Waiver:  As a </t>
  </si>
  <si>
    <t>and photographs are used for various reasons.  We use them as educational tools, advertising, publicity information &amp;/or promoting specific activities.  These</t>
  </si>
  <si>
    <t xml:space="preserve">items are the property of the Preston FSC &amp;/or Champions Training Centre.  As well, children may be observed or invited to participate in an activity such as the </t>
  </si>
  <si>
    <t xml:space="preserve">Preston Annual Ice Show where photographs, slide presentations and/or video can be purchased by the public.  On occasion coaching staff, Preston FSC Board </t>
  </si>
  <si>
    <t xml:space="preserve">and assistant Coaches from any responsibility, for any accident or injury to any individual, or the loss or damage to any personal property however caused on </t>
  </si>
  <si>
    <t>Teaching Centre for youth figure skating, There are occasions to video tape and/or photograph children involved in the activities on &amp; of  the ice.  These tapes</t>
  </si>
  <si>
    <t>part of a collection of memories.</t>
  </si>
  <si>
    <t>Marketing</t>
  </si>
  <si>
    <t>Communications</t>
  </si>
  <si>
    <t>Publicity</t>
  </si>
  <si>
    <t>Programs</t>
  </si>
  <si>
    <t>Ushering</t>
  </si>
  <si>
    <t>Ticket Sales</t>
  </si>
  <si>
    <t>Costumes</t>
  </si>
  <si>
    <t>Dressing Rooms</t>
  </si>
  <si>
    <t>Set Up/Tear Down</t>
  </si>
  <si>
    <t>Creating Props</t>
  </si>
  <si>
    <t>Backstage during show</t>
  </si>
  <si>
    <t>Set Painting</t>
  </si>
  <si>
    <t xml:space="preserve">Security </t>
  </si>
  <si>
    <t>over -&gt;</t>
  </si>
  <si>
    <t>Family Christmas Party</t>
  </si>
  <si>
    <t>Team Parties</t>
  </si>
  <si>
    <t>Listed below are some of the many volunteer opportunities you can participate in.  Please remember, we are only asking for</t>
  </si>
  <si>
    <t>Volunteer Services throughout the season:</t>
  </si>
  <si>
    <t>Spotlight Operator during show</t>
  </si>
  <si>
    <t>Skaters Clothing Size</t>
  </si>
  <si>
    <t>Email address:</t>
  </si>
  <si>
    <t>Badge Passed:</t>
  </si>
  <si>
    <t>Male ___  Female __</t>
  </si>
  <si>
    <t xml:space="preserve">Sub-Total   </t>
  </si>
  <si>
    <t xml:space="preserve">Grand Total   </t>
  </si>
  <si>
    <t>Payment Plan:</t>
  </si>
  <si>
    <t xml:space="preserve">$ </t>
  </si>
  <si>
    <t>$</t>
  </si>
  <si>
    <t>Initial payment is required at the time of registration.  Post-dated cheques must be submitted with application form to receive the</t>
  </si>
  <si>
    <t xml:space="preserve">Program  </t>
  </si>
  <si>
    <t>Description of Program</t>
  </si>
  <si>
    <r>
      <t>Would you like</t>
    </r>
    <r>
      <rPr>
        <b/>
        <sz val="12"/>
        <rFont val="Arial"/>
        <family val="2"/>
      </rPr>
      <t xml:space="preserve"> information </t>
    </r>
    <r>
      <rPr>
        <sz val="12"/>
        <rFont val="Arial"/>
        <family val="2"/>
      </rPr>
      <t>on private one on one lessons?</t>
    </r>
  </si>
  <si>
    <t>1st pmt:   Upon Registering</t>
  </si>
  <si>
    <r>
      <t>Payment Option # 1</t>
    </r>
    <r>
      <rPr>
        <sz val="12"/>
        <rFont val="Arial"/>
        <family val="2"/>
      </rPr>
      <t xml:space="preserve"> - Full amount is due the date you register</t>
    </r>
  </si>
  <si>
    <r>
      <t>Payment Option # 2</t>
    </r>
    <r>
      <rPr>
        <sz val="12"/>
        <rFont val="Arial"/>
        <family val="2"/>
      </rPr>
      <t xml:space="preserve"> - This is divided into </t>
    </r>
    <r>
      <rPr>
        <b/>
        <sz val="12"/>
        <rFont val="Arial"/>
        <family val="2"/>
      </rPr>
      <t>4 equal payments</t>
    </r>
    <r>
      <rPr>
        <sz val="12"/>
        <rFont val="Arial"/>
        <family val="2"/>
      </rPr>
      <t xml:space="preserve"> Payment dates are:</t>
    </r>
  </si>
  <si>
    <t>Part E:  Fee Structure:</t>
  </si>
  <si>
    <t>Cardholder Name:</t>
  </si>
  <si>
    <t>Credit Card Number:</t>
  </si>
  <si>
    <t>3 or 4 digit on back of card</t>
  </si>
  <si>
    <t>Expiry Date:</t>
  </si>
  <si>
    <t>Phone Number:</t>
  </si>
  <si>
    <t>Part F: Payment Procedure:</t>
  </si>
  <si>
    <t>Option A: Payment by Credit Card:</t>
  </si>
  <si>
    <t>Please Check Payment Type:</t>
  </si>
  <si>
    <t>1 Payment:</t>
  </si>
  <si>
    <t xml:space="preserve">4 Equal Payments: </t>
  </si>
  <si>
    <t xml:space="preserve">Parent/Guardian/Skater Waiver:  I hereby release the Preston Figure Skating Club of Cambridge Inc., the Arena management and Employees, Professional </t>
  </si>
  <si>
    <t xml:space="preserve">Directors and/or parents take photographs and/or videotapes of children involved in various activities.  These are often shared in the Centre and may become </t>
  </si>
  <si>
    <t>Assist with Organizing Fundraisers</t>
  </si>
  <si>
    <t xml:space="preserve">    </t>
  </si>
  <si>
    <t xml:space="preserve">     </t>
  </si>
  <si>
    <t>(Please put a " ' " infront of the credit card number so that it is entered properly)</t>
  </si>
  <si>
    <t>PreSchool (Buddies on Blades)  - Preston Aud</t>
  </si>
  <si>
    <t>Insurance Policy:   All skaters participating in the above programs are required to purchase insurance.  The annual</t>
  </si>
  <si>
    <t>Annual Insurance Fee</t>
  </si>
  <si>
    <t>Private lessons are $8.50 for 10min and held during your childs skating session.</t>
  </si>
  <si>
    <t>Gala Volunteer Services:</t>
  </si>
  <si>
    <t>Part F:</t>
  </si>
  <si>
    <t>Volunteer Assistance Required</t>
  </si>
  <si>
    <t xml:space="preserve">The Preston FSC is needing your help!   We encourage all families to become involved with the club.  We </t>
  </si>
  <si>
    <t xml:space="preserve">We offer a number of fundraising activities.  For every $ 50.00 dollars raised, you will receive credit of </t>
  </si>
  <si>
    <t>Option A:</t>
  </si>
  <si>
    <t>Initials:</t>
  </si>
  <si>
    <t>_____________</t>
  </si>
  <si>
    <t>Option B:</t>
  </si>
  <si>
    <t>Option C:</t>
  </si>
  <si>
    <t xml:space="preserve">Provide cheque or credit card authorization </t>
  </si>
  <si>
    <t xml:space="preserve"> </t>
  </si>
  <si>
    <t>Wednesday - 5:10 - 5:35pm</t>
  </si>
  <si>
    <t>Wednesday - 5:35 - 6:00pm</t>
  </si>
  <si>
    <r>
      <t>PreSchool (Buddies on Blades) -</t>
    </r>
    <r>
      <rPr>
        <sz val="10"/>
        <rFont val="Arial"/>
        <family val="2"/>
      </rPr>
      <t xml:space="preserve"> Karl Homuth Arena</t>
    </r>
  </si>
  <si>
    <t>Preston Auditorium</t>
  </si>
  <si>
    <t>Wednesday - 5:10pm - 6:00pm</t>
  </si>
  <si>
    <t>Thursday 4:30pm - 5:20pm</t>
  </si>
  <si>
    <t>Saturday 1:10pm - 2:10pm, Preston Auditorium</t>
  </si>
  <si>
    <r>
      <t>ask each family to participate a minimum of</t>
    </r>
    <r>
      <rPr>
        <b/>
        <sz val="10"/>
        <rFont val="Arial"/>
        <family val="2"/>
      </rPr>
      <t xml:space="preserve"> 2 </t>
    </r>
    <r>
      <rPr>
        <sz val="10"/>
        <rFont val="Arial"/>
        <family val="2"/>
      </rPr>
      <t xml:space="preserve">hours!   If your schedule does not allow for you to volunteer </t>
    </r>
  </si>
  <si>
    <t>the 2 hours, we have two other options.</t>
  </si>
  <si>
    <t>1 hour towards your 2 hour volunteer request.</t>
  </si>
  <si>
    <t>2 hours!   Please check any committees you would like more information about.</t>
  </si>
  <si>
    <t>Volunteer a minimum of 2 hours</t>
  </si>
  <si>
    <t>Fundraise a minimum of $ 100.00</t>
  </si>
  <si>
    <t>If you regster before Sept 30th, discount of:</t>
  </si>
  <si>
    <t>SAVE! SAVE!</t>
  </si>
  <si>
    <t>SAVE $ 15.00</t>
  </si>
  <si>
    <t>when you register</t>
  </si>
  <si>
    <t>4 equal payment plan.  Credit card will be billed 4 equal payments.    The discount does not apply when you re-register in January.</t>
  </si>
  <si>
    <r>
      <t>for the whole</t>
    </r>
    <r>
      <rPr>
        <sz val="10"/>
        <rFont val="Calibri"/>
        <family val="2"/>
      </rPr>
      <t xml:space="preserve"> </t>
    </r>
  </si>
  <si>
    <t xml:space="preserve">for any of the </t>
  </si>
  <si>
    <t>above programs</t>
  </si>
  <si>
    <t>season</t>
  </si>
  <si>
    <t xml:space="preserve">    Winter School 2016 - 2017  Entire Winter Program</t>
  </si>
  <si>
    <t>Starts the week of October 12th, 2016</t>
  </si>
  <si>
    <t>Gala 2017:</t>
  </si>
  <si>
    <t xml:space="preserve">     fee (Sept to Aug) is $ 36.00.  If you register your child for the fall program, you will not be required to purchase the</t>
  </si>
  <si>
    <t>4th pmt:   Jan 15, 2017</t>
  </si>
  <si>
    <t>3rd pmt:   Dec 1st, 2016</t>
  </si>
  <si>
    <t>2nd pmt:   Nov 1st, 2016</t>
  </si>
  <si>
    <t>Please initial below which option you will be using for the 2016/17 season;</t>
  </si>
  <si>
    <r>
      <t xml:space="preserve">      </t>
    </r>
    <r>
      <rPr>
        <b/>
        <i/>
        <u val="single"/>
        <sz val="12"/>
        <rFont val="Calibri"/>
        <family val="2"/>
      </rPr>
      <t>Additional Notes:</t>
    </r>
  </si>
  <si>
    <t>Skaters are to wear a CSA Hockey Helmet for all sessions.</t>
  </si>
  <si>
    <t>There is no skating on Saturday November 12th, 2016.   The make up session will be</t>
  </si>
  <si>
    <t>on Wednesday December 21st from 6:10pm to 7:00pm at Karl Homuth Arena.</t>
  </si>
  <si>
    <t>Also no skating:  December 22nd to January 2, Jan 7, 14, 21, 2017 due to holidays</t>
  </si>
  <si>
    <t xml:space="preserve">and hockey tournaments at the arena.  Make up sessions will be available in </t>
  </si>
  <si>
    <t>January.  This information will be available on December.</t>
  </si>
  <si>
    <t xml:space="preserve">Please take a moment to review our 2016/17 Policy and Procedure for the </t>
  </si>
  <si>
    <t>Or you can authorize or provide a cheque (dated March 29, 2017) for $ 25.00 per person or $ 40.00 per family .</t>
  </si>
  <si>
    <t>by Sept 30/16</t>
  </si>
  <si>
    <t xml:space="preserve">     insurance during the winter/spring/sumer 2016/17 season. (if it is a sanction skating club.  Ie: Preston FSC)    </t>
  </si>
  <si>
    <t>Dates:  Mar 25, 2017</t>
  </si>
  <si>
    <t>Recreational Program.  This is available on-line @ www.prestonfsc.com.</t>
  </si>
  <si>
    <t>One Payment:   Volunteer Authorization for $25.00 dated April 5, 2017</t>
  </si>
  <si>
    <t>Option B:  Cheques:_____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</si>
</sst>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u val="single"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4"/>
      <name val="Arial"/>
      <family val="2"/>
    </font>
    <font>
      <sz val="14"/>
      <name val="Times New Roman"/>
      <family val="0"/>
    </font>
    <font>
      <i/>
      <u val="single"/>
      <sz val="12"/>
      <name val="Arial"/>
      <family val="2"/>
    </font>
    <font>
      <sz val="12"/>
      <color indexed="12"/>
      <name val="Arial"/>
      <family val="2"/>
    </font>
    <font>
      <sz val="12"/>
      <color indexed="18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56"/>
      <name val="Arial"/>
      <family val="2"/>
    </font>
    <font>
      <sz val="14"/>
      <color indexed="56"/>
      <name val="Arial"/>
      <family val="2"/>
    </font>
    <font>
      <sz val="12"/>
      <color indexed="56"/>
      <name val="Arial"/>
      <family val="2"/>
    </font>
    <font>
      <b/>
      <i/>
      <sz val="12"/>
      <color indexed="10"/>
      <name val="Arial"/>
      <family val="2"/>
    </font>
    <font>
      <sz val="10"/>
      <name val="Calibri"/>
      <family val="2"/>
    </font>
    <font>
      <b/>
      <i/>
      <sz val="10"/>
      <color indexed="10"/>
      <name val="Calibri"/>
      <family val="2"/>
    </font>
    <font>
      <u val="single"/>
      <sz val="10"/>
      <name val="Calibri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dashDot"/>
      <right style="medium"/>
      <top style="dashDot"/>
      <bottom>
        <color indexed="63"/>
      </bottom>
    </border>
    <border>
      <left style="dashDot"/>
      <right style="medium"/>
      <top>
        <color indexed="63"/>
      </top>
      <bottom>
        <color indexed="63"/>
      </bottom>
    </border>
    <border>
      <left style="dashDot"/>
      <right style="medium"/>
      <top>
        <color indexed="63"/>
      </top>
      <bottom style="dashDot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7" xfId="0" applyFont="1" applyBorder="1" applyAlignment="1">
      <alignment/>
    </xf>
    <xf numFmtId="170" fontId="9" fillId="0" borderId="28" xfId="44" applyFont="1" applyBorder="1" applyAlignment="1">
      <alignment/>
    </xf>
    <xf numFmtId="0" fontId="0" fillId="0" borderId="28" xfId="0" applyFont="1" applyBorder="1" applyAlignment="1">
      <alignment/>
    </xf>
    <xf numFmtId="0" fontId="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0" fillId="0" borderId="22" xfId="0" applyFont="1" applyBorder="1" applyAlignment="1" quotePrefix="1">
      <alignment/>
    </xf>
    <xf numFmtId="0" fontId="8" fillId="0" borderId="28" xfId="0" applyFont="1" applyBorder="1" applyAlignment="1">
      <alignment/>
    </xf>
    <xf numFmtId="170" fontId="9" fillId="0" borderId="29" xfId="44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2" fillId="0" borderId="33" xfId="0" applyFont="1" applyBorder="1" applyAlignment="1">
      <alignment/>
    </xf>
    <xf numFmtId="167" fontId="11" fillId="0" borderId="0" xfId="44" applyNumberFormat="1" applyFont="1" applyBorder="1" applyAlignment="1">
      <alignment/>
    </xf>
    <xf numFmtId="170" fontId="2" fillId="0" borderId="0" xfId="44" applyFont="1" applyBorder="1" applyAlignment="1">
      <alignment/>
    </xf>
    <xf numFmtId="170" fontId="11" fillId="0" borderId="0" xfId="44" applyFont="1" applyBorder="1" applyAlignment="1">
      <alignment/>
    </xf>
    <xf numFmtId="170" fontId="2" fillId="0" borderId="24" xfId="44" applyFont="1" applyBorder="1" applyAlignment="1">
      <alignment/>
    </xf>
    <xf numFmtId="170" fontId="2" fillId="20" borderId="34" xfId="44" applyFont="1" applyFill="1" applyBorder="1" applyAlignment="1">
      <alignment/>
    </xf>
    <xf numFmtId="0" fontId="0" fillId="0" borderId="24" xfId="0" applyBorder="1" applyAlignment="1">
      <alignment/>
    </xf>
    <xf numFmtId="0" fontId="2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14" fillId="0" borderId="20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20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/>
    </xf>
    <xf numFmtId="0" fontId="2" fillId="0" borderId="32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11" fillId="0" borderId="42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2" fillId="0" borderId="43" xfId="0" applyNumberFormat="1" applyFont="1" applyBorder="1" applyAlignment="1">
      <alignment/>
    </xf>
    <xf numFmtId="0" fontId="11" fillId="0" borderId="44" xfId="0" applyNumberFormat="1" applyFont="1" applyBorder="1" applyAlignment="1">
      <alignment/>
    </xf>
    <xf numFmtId="0" fontId="11" fillId="0" borderId="14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7" fontId="11" fillId="0" borderId="20" xfId="44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1" xfId="0" applyFont="1" applyBorder="1" applyAlignment="1">
      <alignment/>
    </xf>
    <xf numFmtId="167" fontId="11" fillId="0" borderId="31" xfId="44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19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22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11" fillId="0" borderId="45" xfId="0" applyNumberFormat="1" applyFont="1" applyBorder="1" applyAlignment="1">
      <alignment/>
    </xf>
    <xf numFmtId="0" fontId="2" fillId="0" borderId="43" xfId="0" applyNumberFormat="1" applyFont="1" applyBorder="1" applyAlignment="1">
      <alignment/>
    </xf>
    <xf numFmtId="0" fontId="11" fillId="0" borderId="28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8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/>
    </xf>
    <xf numFmtId="0" fontId="11" fillId="0" borderId="46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47" xfId="0" applyNumberFormat="1" applyFont="1" applyBorder="1" applyAlignment="1">
      <alignment horizontal="center"/>
    </xf>
    <xf numFmtId="0" fontId="11" fillId="0" borderId="47" xfId="0" applyNumberFormat="1" applyFont="1" applyBorder="1" applyAlignment="1">
      <alignment/>
    </xf>
    <xf numFmtId="0" fontId="11" fillId="0" borderId="48" xfId="0" applyNumberFormat="1" applyFont="1" applyBorder="1" applyAlignment="1">
      <alignment/>
    </xf>
    <xf numFmtId="0" fontId="11" fillId="0" borderId="49" xfId="0" applyNumberFormat="1" applyFont="1" applyBorder="1" applyAlignment="1">
      <alignment horizontal="center"/>
    </xf>
    <xf numFmtId="0" fontId="11" fillId="0" borderId="49" xfId="0" applyNumberFormat="1" applyFont="1" applyBorder="1" applyAlignment="1">
      <alignment/>
    </xf>
    <xf numFmtId="0" fontId="1" fillId="0" borderId="0" xfId="0" applyFont="1" applyAlignment="1">
      <alignment/>
    </xf>
    <xf numFmtId="0" fontId="19" fillId="0" borderId="31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70" fontId="2" fillId="0" borderId="0" xfId="44" applyFont="1" applyFill="1" applyBorder="1" applyAlignment="1">
      <alignment/>
    </xf>
    <xf numFmtId="170" fontId="2" fillId="0" borderId="0" xfId="44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170" fontId="2" fillId="0" borderId="51" xfId="44" applyFont="1" applyFill="1" applyBorder="1" applyAlignment="1">
      <alignment/>
    </xf>
    <xf numFmtId="170" fontId="2" fillId="0" borderId="51" xfId="44" applyFont="1" applyFill="1" applyBorder="1" applyAlignment="1">
      <alignment horizontal="right"/>
    </xf>
    <xf numFmtId="0" fontId="2" fillId="0" borderId="47" xfId="0" applyFont="1" applyFill="1" applyBorder="1" applyAlignment="1">
      <alignment/>
    </xf>
    <xf numFmtId="170" fontId="2" fillId="0" borderId="52" xfId="44" applyFont="1" applyFill="1" applyBorder="1" applyAlignment="1">
      <alignment/>
    </xf>
    <xf numFmtId="170" fontId="2" fillId="0" borderId="52" xfId="44" applyFont="1" applyFill="1" applyBorder="1" applyAlignment="1">
      <alignment horizontal="right"/>
    </xf>
    <xf numFmtId="0" fontId="2" fillId="0" borderId="49" xfId="0" applyFont="1" applyFill="1" applyBorder="1" applyAlignment="1">
      <alignment/>
    </xf>
    <xf numFmtId="170" fontId="2" fillId="0" borderId="34" xfId="44" applyFont="1" applyFill="1" applyBorder="1" applyAlignment="1">
      <alignment/>
    </xf>
    <xf numFmtId="170" fontId="2" fillId="20" borderId="53" xfId="44" applyFont="1" applyFill="1" applyBorder="1" applyAlignment="1">
      <alignment/>
    </xf>
    <xf numFmtId="170" fontId="2" fillId="20" borderId="54" xfId="44" applyFont="1" applyFill="1" applyBorder="1" applyAlignment="1">
      <alignment/>
    </xf>
    <xf numFmtId="170" fontId="2" fillId="20" borderId="55" xfId="44" applyFont="1" applyFill="1" applyBorder="1" applyAlignment="1">
      <alignment/>
    </xf>
    <xf numFmtId="170" fontId="2" fillId="0" borderId="56" xfId="44" applyFont="1" applyFill="1" applyBorder="1" applyAlignment="1" quotePrefix="1">
      <alignment/>
    </xf>
    <xf numFmtId="170" fontId="2" fillId="0" borderId="48" xfId="44" applyFont="1" applyFill="1" applyBorder="1" applyAlignment="1" quotePrefix="1">
      <alignment/>
    </xf>
    <xf numFmtId="0" fontId="2" fillId="0" borderId="57" xfId="0" applyFont="1" applyBorder="1" applyAlignment="1">
      <alignment/>
    </xf>
    <xf numFmtId="0" fontId="11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3" fillId="0" borderId="2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2" fillId="0" borderId="28" xfId="0" applyFont="1" applyFill="1" applyBorder="1" applyAlignment="1">
      <alignment/>
    </xf>
    <xf numFmtId="170" fontId="2" fillId="0" borderId="28" xfId="44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170" fontId="2" fillId="0" borderId="0" xfId="44" applyFont="1" applyFill="1" applyBorder="1" applyAlignment="1" quotePrefix="1">
      <alignment/>
    </xf>
    <xf numFmtId="0" fontId="13" fillId="0" borderId="30" xfId="0" applyFont="1" applyBorder="1" applyAlignment="1" quotePrefix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9" fontId="1" fillId="0" borderId="49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2" fillId="0" borderId="63" xfId="0" applyFont="1" applyFill="1" applyBorder="1" applyAlignment="1">
      <alignment/>
    </xf>
    <xf numFmtId="170" fontId="2" fillId="0" borderId="63" xfId="44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0" fillId="0" borderId="54" xfId="0" applyFont="1" applyBorder="1" applyAlignment="1">
      <alignment/>
    </xf>
    <xf numFmtId="0" fontId="20" fillId="0" borderId="65" xfId="0" applyFont="1" applyFill="1" applyBorder="1" applyAlignment="1">
      <alignment/>
    </xf>
    <xf numFmtId="170" fontId="2" fillId="0" borderId="46" xfId="44" applyFont="1" applyFill="1" applyBorder="1" applyAlignment="1" quotePrefix="1">
      <alignment/>
    </xf>
    <xf numFmtId="0" fontId="18" fillId="0" borderId="66" xfId="0" applyNumberFormat="1" applyFont="1" applyBorder="1" applyAlignment="1">
      <alignment/>
    </xf>
    <xf numFmtId="0" fontId="2" fillId="0" borderId="67" xfId="0" applyNumberFormat="1" applyFont="1" applyBorder="1" applyAlignment="1">
      <alignment/>
    </xf>
    <xf numFmtId="0" fontId="14" fillId="0" borderId="67" xfId="0" applyNumberFormat="1" applyFont="1" applyBorder="1" applyAlignment="1">
      <alignment/>
    </xf>
    <xf numFmtId="0" fontId="5" fillId="0" borderId="67" xfId="0" applyNumberFormat="1" applyFont="1" applyBorder="1" applyAlignment="1">
      <alignment/>
    </xf>
    <xf numFmtId="0" fontId="14" fillId="0" borderId="67" xfId="0" applyNumberFormat="1" applyFont="1" applyBorder="1" applyAlignment="1">
      <alignment horizontal="center"/>
    </xf>
    <xf numFmtId="0" fontId="14" fillId="0" borderId="68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63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64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 quotePrefix="1">
      <alignment/>
    </xf>
    <xf numFmtId="0" fontId="25" fillId="0" borderId="19" xfId="0" applyFont="1" applyBorder="1" applyAlignment="1">
      <alignment/>
    </xf>
    <xf numFmtId="170" fontId="11" fillId="0" borderId="31" xfId="44" applyFont="1" applyBorder="1" applyAlignment="1">
      <alignment/>
    </xf>
    <xf numFmtId="170" fontId="2" fillId="0" borderId="31" xfId="44" applyFont="1" applyBorder="1" applyAlignment="1">
      <alignment/>
    </xf>
    <xf numFmtId="170" fontId="23" fillId="0" borderId="0" xfId="44" applyFont="1" applyBorder="1" applyAlignment="1">
      <alignment/>
    </xf>
    <xf numFmtId="170" fontId="21" fillId="0" borderId="0" xfId="44" applyFont="1" applyBorder="1" applyAlignment="1">
      <alignment/>
    </xf>
    <xf numFmtId="170" fontId="2" fillId="0" borderId="20" xfId="44" applyFont="1" applyBorder="1" applyAlignment="1">
      <alignment/>
    </xf>
    <xf numFmtId="170" fontId="11" fillId="0" borderId="20" xfId="44" applyFont="1" applyBorder="1" applyAlignment="1">
      <alignment/>
    </xf>
    <xf numFmtId="0" fontId="21" fillId="0" borderId="63" xfId="0" applyFont="1" applyBorder="1" applyAlignment="1" quotePrefix="1">
      <alignment/>
    </xf>
    <xf numFmtId="0" fontId="21" fillId="0" borderId="64" xfId="0" applyFont="1" applyBorder="1" applyAlignment="1" quotePrefix="1">
      <alignment/>
    </xf>
    <xf numFmtId="0" fontId="21" fillId="0" borderId="28" xfId="0" applyFont="1" applyBorder="1" applyAlignment="1" quotePrefix="1">
      <alignment/>
    </xf>
    <xf numFmtId="0" fontId="21" fillId="0" borderId="28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9" fillId="0" borderId="69" xfId="0" applyFont="1" applyBorder="1" applyAlignment="1">
      <alignment/>
    </xf>
    <xf numFmtId="170" fontId="9" fillId="0" borderId="63" xfId="44" applyFont="1" applyBorder="1" applyAlignment="1">
      <alignment/>
    </xf>
    <xf numFmtId="0" fontId="0" fillId="0" borderId="63" xfId="0" applyFont="1" applyBorder="1" applyAlignment="1">
      <alignment/>
    </xf>
    <xf numFmtId="0" fontId="9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44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0" fillId="0" borderId="15" xfId="0" applyBorder="1" applyAlignment="1">
      <alignment/>
    </xf>
    <xf numFmtId="170" fontId="46" fillId="0" borderId="55" xfId="44" applyFont="1" applyFill="1" applyBorder="1" applyAlignment="1">
      <alignment/>
    </xf>
    <xf numFmtId="8" fontId="46" fillId="0" borderId="7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72" xfId="0" applyFont="1" applyBorder="1" applyAlignment="1">
      <alignment/>
    </xf>
    <xf numFmtId="0" fontId="19" fillId="0" borderId="72" xfId="0" applyNumberFormat="1" applyFont="1" applyBorder="1" applyAlignment="1">
      <alignment/>
    </xf>
    <xf numFmtId="0" fontId="0" fillId="0" borderId="73" xfId="0" applyFont="1" applyBorder="1" applyAlignment="1">
      <alignment/>
    </xf>
    <xf numFmtId="0" fontId="18" fillId="0" borderId="22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0" fillId="0" borderId="66" xfId="0" applyFont="1" applyBorder="1" applyAlignment="1">
      <alignment/>
    </xf>
    <xf numFmtId="0" fontId="0" fillId="0" borderId="74" xfId="0" applyBorder="1" applyAlignment="1">
      <alignment/>
    </xf>
    <xf numFmtId="170" fontId="2" fillId="0" borderId="19" xfId="44" applyFont="1" applyFill="1" applyBorder="1" applyAlignment="1">
      <alignment/>
    </xf>
    <xf numFmtId="170" fontId="2" fillId="0" borderId="20" xfId="44" applyFont="1" applyFill="1" applyBorder="1" applyAlignment="1">
      <alignment horizontal="right"/>
    </xf>
    <xf numFmtId="170" fontId="2" fillId="0" borderId="30" xfId="44" applyFont="1" applyFill="1" applyBorder="1" applyAlignment="1">
      <alignment/>
    </xf>
    <xf numFmtId="170" fontId="2" fillId="0" borderId="31" xfId="44" applyFont="1" applyFill="1" applyBorder="1" applyAlignment="1">
      <alignment horizontal="right"/>
    </xf>
    <xf numFmtId="0" fontId="2" fillId="0" borderId="66" xfId="0" applyFont="1" applyFill="1" applyBorder="1" applyAlignment="1">
      <alignment/>
    </xf>
    <xf numFmtId="170" fontId="2" fillId="0" borderId="67" xfId="44" applyFont="1" applyFill="1" applyBorder="1" applyAlignment="1">
      <alignment/>
    </xf>
    <xf numFmtId="170" fontId="11" fillId="0" borderId="75" xfId="44" applyFont="1" applyFill="1" applyBorder="1" applyAlignment="1">
      <alignment horizontal="right"/>
    </xf>
    <xf numFmtId="0" fontId="48" fillId="0" borderId="23" xfId="0" applyFont="1" applyBorder="1" applyAlignment="1">
      <alignment/>
    </xf>
    <xf numFmtId="0" fontId="49" fillId="0" borderId="76" xfId="0" applyFont="1" applyFill="1" applyBorder="1" applyAlignment="1">
      <alignment horizontal="center"/>
    </xf>
    <xf numFmtId="0" fontId="48" fillId="0" borderId="77" xfId="0" applyFont="1" applyFill="1" applyBorder="1" applyAlignment="1">
      <alignment horizontal="center"/>
    </xf>
    <xf numFmtId="0" fontId="48" fillId="0" borderId="78" xfId="0" applyFont="1" applyFill="1" applyBorder="1" applyAlignment="1">
      <alignment horizontal="center"/>
    </xf>
    <xf numFmtId="0" fontId="50" fillId="0" borderId="77" xfId="0" applyFont="1" applyBorder="1" applyAlignment="1">
      <alignment horizontal="center"/>
    </xf>
    <xf numFmtId="0" fontId="50" fillId="0" borderId="77" xfId="0" applyFont="1" applyFill="1" applyBorder="1" applyAlignment="1">
      <alignment horizontal="center"/>
    </xf>
    <xf numFmtId="0" fontId="51" fillId="0" borderId="22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54" fillId="0" borderId="79" xfId="0" applyFont="1" applyBorder="1" applyAlignment="1">
      <alignment/>
    </xf>
    <xf numFmtId="0" fontId="56" fillId="0" borderId="72" xfId="0" applyFont="1" applyBorder="1" applyAlignment="1">
      <alignment/>
    </xf>
    <xf numFmtId="167" fontId="57" fillId="0" borderId="72" xfId="44" applyNumberFormat="1" applyFont="1" applyBorder="1" applyAlignment="1">
      <alignment/>
    </xf>
    <xf numFmtId="170" fontId="56" fillId="0" borderId="80" xfId="44" applyFont="1" applyBorder="1" applyAlignment="1">
      <alignment/>
    </xf>
    <xf numFmtId="0" fontId="56" fillId="0" borderId="0" xfId="0" applyFont="1" applyBorder="1" applyAlignment="1">
      <alignment/>
    </xf>
    <xf numFmtId="167" fontId="57" fillId="0" borderId="0" xfId="44" applyNumberFormat="1" applyFont="1" applyBorder="1" applyAlignment="1">
      <alignment/>
    </xf>
    <xf numFmtId="170" fontId="56" fillId="0" borderId="81" xfId="44" applyFont="1" applyBorder="1" applyAlignment="1">
      <alignment/>
    </xf>
    <xf numFmtId="0" fontId="56" fillId="0" borderId="82" xfId="0" applyFont="1" applyBorder="1" applyAlignment="1">
      <alignment/>
    </xf>
    <xf numFmtId="0" fontId="48" fillId="0" borderId="83" xfId="0" applyFont="1" applyBorder="1" applyAlignment="1">
      <alignment/>
    </xf>
    <xf numFmtId="0" fontId="0" fillId="0" borderId="83" xfId="0" applyFont="1" applyBorder="1" applyAlignment="1">
      <alignment/>
    </xf>
    <xf numFmtId="170" fontId="2" fillId="0" borderId="81" xfId="44" applyFont="1" applyBorder="1" applyAlignment="1">
      <alignment/>
    </xf>
    <xf numFmtId="0" fontId="0" fillId="0" borderId="84" xfId="0" applyFont="1" applyBorder="1" applyAlignment="1">
      <alignment/>
    </xf>
    <xf numFmtId="167" fontId="11" fillId="0" borderId="82" xfId="44" applyNumberFormat="1" applyFont="1" applyBorder="1" applyAlignment="1">
      <alignment/>
    </xf>
    <xf numFmtId="0" fontId="2" fillId="0" borderId="82" xfId="0" applyFont="1" applyBorder="1" applyAlignment="1">
      <alignment/>
    </xf>
    <xf numFmtId="170" fontId="2" fillId="0" borderId="85" xfId="44" applyFont="1" applyBorder="1" applyAlignment="1">
      <alignment/>
    </xf>
    <xf numFmtId="0" fontId="25" fillId="0" borderId="66" xfId="0" applyFont="1" applyBorder="1" applyAlignment="1">
      <alignment/>
    </xf>
    <xf numFmtId="0" fontId="21" fillId="0" borderId="67" xfId="0" applyFont="1" applyBorder="1" applyAlignment="1">
      <alignment/>
    </xf>
    <xf numFmtId="0" fontId="22" fillId="0" borderId="67" xfId="0" applyFont="1" applyBorder="1" applyAlignment="1">
      <alignment/>
    </xf>
    <xf numFmtId="0" fontId="22" fillId="0" borderId="68" xfId="0" applyFont="1" applyBorder="1" applyAlignment="1">
      <alignment/>
    </xf>
    <xf numFmtId="0" fontId="25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114300</xdr:rowOff>
    </xdr:from>
    <xdr:to>
      <xdr:col>9</xdr:col>
      <xdr:colOff>57150</xdr:colOff>
      <xdr:row>1</xdr:row>
      <xdr:rowOff>180975</xdr:rowOff>
    </xdr:to>
    <xdr:pic>
      <xdr:nvPicPr>
        <xdr:cNvPr id="1" name="Picture 2" descr="skat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143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5.140625" style="0" customWidth="1"/>
    <col min="3" max="3" width="9.421875" style="0" customWidth="1"/>
    <col min="4" max="4" width="11.00390625" style="0" customWidth="1"/>
    <col min="5" max="5" width="10.7109375" style="0" customWidth="1"/>
    <col min="6" max="6" width="11.57421875" style="0" customWidth="1"/>
    <col min="7" max="7" width="12.28125" style="0" customWidth="1"/>
    <col min="9" max="9" width="14.57421875" style="0" customWidth="1"/>
  </cols>
  <sheetData>
    <row r="1" spans="1:9" ht="18.75">
      <c r="A1" s="18" t="s">
        <v>14</v>
      </c>
      <c r="B1" s="19"/>
      <c r="C1" s="19"/>
      <c r="D1" s="19"/>
      <c r="E1" s="18" t="s">
        <v>18</v>
      </c>
      <c r="G1" s="19"/>
      <c r="H1" s="17"/>
      <c r="I1" s="8"/>
    </row>
    <row r="2" spans="1:8" ht="18.75">
      <c r="A2" s="19"/>
      <c r="B2" s="19"/>
      <c r="C2" s="20"/>
      <c r="D2" s="21" t="s">
        <v>135</v>
      </c>
      <c r="E2" s="20"/>
      <c r="F2" s="19"/>
      <c r="G2" s="19"/>
      <c r="H2" s="17"/>
    </row>
    <row r="3" spans="1:9" ht="6" customHeight="1" thickBot="1">
      <c r="A3" s="8"/>
      <c r="B3" s="8"/>
      <c r="C3" s="8"/>
      <c r="D3" s="8"/>
      <c r="E3" s="8"/>
      <c r="F3" s="8"/>
      <c r="G3" s="8"/>
      <c r="H3" s="8"/>
      <c r="I3" s="8"/>
    </row>
    <row r="4" spans="1:9" ht="15">
      <c r="A4" s="9" t="s">
        <v>0</v>
      </c>
      <c r="B4" s="10"/>
      <c r="C4" s="10"/>
      <c r="D4" s="11"/>
      <c r="E4" s="11" t="s">
        <v>15</v>
      </c>
      <c r="F4" s="11"/>
      <c r="G4" s="12"/>
      <c r="H4" s="12"/>
      <c r="I4" s="22"/>
    </row>
    <row r="5" spans="1:9" ht="15">
      <c r="A5" s="13" t="s">
        <v>2</v>
      </c>
      <c r="B5" s="6"/>
      <c r="C5" s="6"/>
      <c r="D5" s="6"/>
      <c r="E5" s="6" t="s">
        <v>16</v>
      </c>
      <c r="F5" s="6"/>
      <c r="G5" s="7"/>
      <c r="H5" s="120" t="s">
        <v>17</v>
      </c>
      <c r="I5" s="23"/>
    </row>
    <row r="6" spans="1:9" ht="15">
      <c r="A6" s="13" t="s">
        <v>3</v>
      </c>
      <c r="B6" s="6"/>
      <c r="C6" s="6"/>
      <c r="D6" s="6"/>
      <c r="E6" s="6" t="s">
        <v>64</v>
      </c>
      <c r="F6" s="6"/>
      <c r="G6" s="7"/>
      <c r="H6" s="7" t="s">
        <v>67</v>
      </c>
      <c r="I6" s="23"/>
    </row>
    <row r="7" spans="1:9" ht="15">
      <c r="A7" s="13" t="s">
        <v>65</v>
      </c>
      <c r="B7" s="6"/>
      <c r="C7" s="6"/>
      <c r="D7" s="6"/>
      <c r="E7" s="6" t="s">
        <v>33</v>
      </c>
      <c r="F7" s="6"/>
      <c r="G7" s="7"/>
      <c r="H7" s="7"/>
      <c r="I7" s="23"/>
    </row>
    <row r="8" spans="1:9" ht="15.75" thickBot="1">
      <c r="A8" s="14" t="s">
        <v>66</v>
      </c>
      <c r="B8" s="15"/>
      <c r="C8" s="15"/>
      <c r="D8" s="15"/>
      <c r="E8" s="15" t="s">
        <v>1</v>
      </c>
      <c r="F8" s="15"/>
      <c r="G8" s="16"/>
      <c r="H8" s="16"/>
      <c r="I8" s="24"/>
    </row>
    <row r="9" spans="1:9" ht="24" customHeight="1">
      <c r="A9" s="3"/>
      <c r="B9" s="238" t="s">
        <v>136</v>
      </c>
      <c r="C9" s="4"/>
      <c r="D9" s="4"/>
      <c r="E9" s="4"/>
      <c r="F9" s="4"/>
      <c r="G9" s="5"/>
      <c r="H9" s="5"/>
      <c r="I9" s="8"/>
    </row>
    <row r="10" spans="1:9" ht="15.75" customHeight="1" thickBot="1">
      <c r="A10" s="25" t="s">
        <v>34</v>
      </c>
      <c r="B10" s="4"/>
      <c r="C10" s="4"/>
      <c r="D10" s="4"/>
      <c r="E10" s="4"/>
      <c r="F10" s="4"/>
      <c r="G10" s="5"/>
      <c r="H10" s="5"/>
      <c r="I10" s="8"/>
    </row>
    <row r="11" spans="1:10" ht="12.75">
      <c r="A11" s="26" t="s">
        <v>97</v>
      </c>
      <c r="B11" s="27"/>
      <c r="C11" s="27"/>
      <c r="D11" s="27"/>
      <c r="E11" s="27"/>
      <c r="F11" s="28" t="s">
        <v>115</v>
      </c>
      <c r="G11" s="215"/>
      <c r="H11" s="215"/>
      <c r="I11" s="216"/>
      <c r="J11" s="1"/>
    </row>
    <row r="12" spans="1:13" ht="15.75" thickBot="1">
      <c r="A12" s="30" t="s">
        <v>113</v>
      </c>
      <c r="B12" s="5"/>
      <c r="C12" s="31"/>
      <c r="D12" s="33"/>
      <c r="E12" s="5"/>
      <c r="F12" s="5" t="s">
        <v>4</v>
      </c>
      <c r="G12" s="5"/>
      <c r="H12" s="31"/>
      <c r="I12" s="32"/>
      <c r="M12" s="5"/>
    </row>
    <row r="13" spans="1:13" ht="16.5" thickBot="1" thickTop="1">
      <c r="A13" s="30" t="s">
        <v>114</v>
      </c>
      <c r="B13" s="5"/>
      <c r="C13" s="31"/>
      <c r="D13" s="61"/>
      <c r="E13" s="5"/>
      <c r="F13" s="5" t="s">
        <v>6</v>
      </c>
      <c r="G13" s="5"/>
      <c r="H13" s="31"/>
      <c r="I13" s="34"/>
      <c r="M13" s="5"/>
    </row>
    <row r="14" spans="1:9" ht="16.5" thickBot="1" thickTop="1">
      <c r="A14" s="30" t="s">
        <v>5</v>
      </c>
      <c r="B14" s="1"/>
      <c r="C14" s="31"/>
      <c r="D14" s="35"/>
      <c r="E14" s="5"/>
      <c r="F14" s="1"/>
      <c r="G14" s="5"/>
      <c r="H14" s="31"/>
      <c r="I14" s="145"/>
    </row>
    <row r="15" spans="1:10" ht="16.5" thickBot="1" thickTop="1">
      <c r="A15" s="30" t="s">
        <v>7</v>
      </c>
      <c r="B15" s="1"/>
      <c r="C15" s="31"/>
      <c r="D15" s="35"/>
      <c r="E15" s="5"/>
      <c r="F15" s="1"/>
      <c r="G15" s="5"/>
      <c r="H15" s="31"/>
      <c r="I15" s="32"/>
      <c r="J15" s="1"/>
    </row>
    <row r="16" spans="1:10" ht="5.25" customHeight="1" thickTop="1">
      <c r="A16" s="218"/>
      <c r="B16" s="219"/>
      <c r="C16" s="220"/>
      <c r="D16" s="220"/>
      <c r="E16" s="221"/>
      <c r="F16" s="219"/>
      <c r="G16" s="219"/>
      <c r="H16" s="220"/>
      <c r="I16" s="222"/>
      <c r="J16" s="1"/>
    </row>
    <row r="17" spans="1:10" ht="5.25" customHeight="1">
      <c r="A17" s="38"/>
      <c r="B17" s="39"/>
      <c r="C17" s="40"/>
      <c r="D17" s="41"/>
      <c r="E17" s="41"/>
      <c r="F17" s="39"/>
      <c r="G17" s="39"/>
      <c r="H17" s="40"/>
      <c r="I17" s="42"/>
      <c r="J17" s="1"/>
    </row>
    <row r="18" spans="1:12" ht="13.5" thickBot="1">
      <c r="A18" s="43" t="s">
        <v>19</v>
      </c>
      <c r="B18" s="31"/>
      <c r="C18" s="31"/>
      <c r="D18" s="31"/>
      <c r="E18" s="31"/>
      <c r="F18" s="44" t="s">
        <v>12</v>
      </c>
      <c r="G18" s="1"/>
      <c r="H18" s="1"/>
      <c r="I18" s="217"/>
      <c r="J18" s="1"/>
      <c r="K18" s="1"/>
      <c r="L18" s="37"/>
    </row>
    <row r="19" spans="1:12" ht="16.5" thickBot="1" thickTop="1">
      <c r="A19" s="30" t="s">
        <v>8</v>
      </c>
      <c r="B19" s="5"/>
      <c r="C19" s="31"/>
      <c r="D19" s="5"/>
      <c r="E19" s="5"/>
      <c r="F19" s="5" t="s">
        <v>9</v>
      </c>
      <c r="G19" s="5"/>
      <c r="H19" s="31"/>
      <c r="I19" s="34"/>
      <c r="L19" s="5"/>
    </row>
    <row r="20" spans="1:9" ht="16.5" thickBot="1" thickTop="1">
      <c r="A20" s="30" t="s">
        <v>10</v>
      </c>
      <c r="B20" s="5"/>
      <c r="C20" s="31"/>
      <c r="D20" s="35"/>
      <c r="E20" s="5"/>
      <c r="F20" s="1"/>
      <c r="G20" s="1"/>
      <c r="H20" s="1"/>
      <c r="I20" s="217"/>
    </row>
    <row r="21" spans="1:9" ht="8.25" customHeight="1" thickTop="1">
      <c r="A21" s="45"/>
      <c r="B21" s="31"/>
      <c r="C21" s="31"/>
      <c r="D21" s="31"/>
      <c r="E21" s="31"/>
      <c r="F21" s="31"/>
      <c r="G21" s="31"/>
      <c r="H21" s="31"/>
      <c r="I21" s="36"/>
    </row>
    <row r="22" spans="1:9" ht="8.25" customHeight="1">
      <c r="A22" s="38"/>
      <c r="B22" s="40"/>
      <c r="C22" s="40"/>
      <c r="D22" s="40"/>
      <c r="E22" s="40"/>
      <c r="F22" s="40"/>
      <c r="G22" s="40"/>
      <c r="H22" s="40"/>
      <c r="I22" s="42"/>
    </row>
    <row r="23" spans="1:12" ht="12.75">
      <c r="A23" s="43" t="s">
        <v>20</v>
      </c>
      <c r="B23" s="31"/>
      <c r="C23" s="31"/>
      <c r="D23" s="31"/>
      <c r="E23" s="31"/>
      <c r="F23" s="44" t="s">
        <v>20</v>
      </c>
      <c r="G23" s="1"/>
      <c r="H23" s="1"/>
      <c r="I23" s="217"/>
      <c r="J23" s="1"/>
      <c r="K23" s="1"/>
      <c r="L23" s="31"/>
    </row>
    <row r="24" spans="1:12" ht="12.75">
      <c r="A24" s="43" t="s">
        <v>116</v>
      </c>
      <c r="B24" s="31"/>
      <c r="C24" s="31"/>
      <c r="D24" s="31"/>
      <c r="E24" s="31"/>
      <c r="F24" s="44" t="s">
        <v>11</v>
      </c>
      <c r="G24" s="1"/>
      <c r="H24" s="1"/>
      <c r="I24" s="217"/>
      <c r="J24" s="1"/>
      <c r="K24" s="1"/>
      <c r="L24" s="31"/>
    </row>
    <row r="25" spans="1:12" ht="15.75" thickBot="1">
      <c r="A25" s="30" t="s">
        <v>117</v>
      </c>
      <c r="B25" s="5"/>
      <c r="C25" s="31"/>
      <c r="D25" s="33"/>
      <c r="E25" s="5"/>
      <c r="F25" s="5" t="s">
        <v>118</v>
      </c>
      <c r="G25" s="5"/>
      <c r="H25" s="1"/>
      <c r="I25" s="240"/>
      <c r="J25" s="1"/>
      <c r="K25" s="1"/>
      <c r="L25" s="5"/>
    </row>
    <row r="26" spans="1:11" ht="6" customHeight="1" thickTop="1">
      <c r="A26" s="30"/>
      <c r="B26" s="5"/>
      <c r="C26" s="31"/>
      <c r="D26" s="5"/>
      <c r="E26" s="5"/>
      <c r="F26" s="5"/>
      <c r="G26" s="5"/>
      <c r="H26" s="31"/>
      <c r="I26" s="32"/>
      <c r="K26" s="1"/>
    </row>
    <row r="27" spans="1:11" ht="15.75" thickBot="1">
      <c r="A27" s="46" t="s">
        <v>21</v>
      </c>
      <c r="B27" s="5" t="s">
        <v>119</v>
      </c>
      <c r="C27" s="31"/>
      <c r="D27" s="5"/>
      <c r="E27" s="5"/>
      <c r="F27" s="5"/>
      <c r="G27" s="33"/>
      <c r="H27" s="31"/>
      <c r="I27" s="32"/>
      <c r="K27" s="1"/>
    </row>
    <row r="28" spans="1:11" ht="3.75" customHeight="1" thickTop="1">
      <c r="A28" s="30"/>
      <c r="B28" s="5"/>
      <c r="C28" s="31"/>
      <c r="D28" s="5"/>
      <c r="E28" s="5"/>
      <c r="F28" s="5"/>
      <c r="G28" s="5"/>
      <c r="H28" s="31"/>
      <c r="I28" s="32"/>
      <c r="K28" s="1"/>
    </row>
    <row r="29" spans="1:11" ht="3" customHeight="1">
      <c r="A29" s="38"/>
      <c r="B29" s="40"/>
      <c r="C29" s="40"/>
      <c r="D29" s="40"/>
      <c r="E29" s="40"/>
      <c r="F29" s="47"/>
      <c r="G29" s="41"/>
      <c r="H29" s="39"/>
      <c r="I29" s="48"/>
      <c r="J29" s="1"/>
      <c r="K29" s="1"/>
    </row>
    <row r="30" spans="1:11" ht="12.75">
      <c r="A30" s="43" t="s">
        <v>13</v>
      </c>
      <c r="B30" s="31"/>
      <c r="C30" s="31"/>
      <c r="D30" s="31"/>
      <c r="E30" s="31"/>
      <c r="F30" s="1"/>
      <c r="G30" s="31"/>
      <c r="H30" s="31"/>
      <c r="I30" s="36"/>
      <c r="J30" s="1"/>
      <c r="K30" s="1"/>
    </row>
    <row r="31" spans="1:10" ht="15.75" thickBot="1">
      <c r="A31" s="30" t="s">
        <v>8</v>
      </c>
      <c r="B31" s="5"/>
      <c r="C31" s="33"/>
      <c r="D31" s="5"/>
      <c r="E31" s="5"/>
      <c r="F31" s="1"/>
      <c r="G31" s="5"/>
      <c r="H31" s="1"/>
      <c r="I31" s="32"/>
      <c r="J31" s="1"/>
    </row>
    <row r="32" spans="1:10" ht="4.5" customHeight="1" thickTop="1">
      <c r="A32" s="30"/>
      <c r="B32" s="5"/>
      <c r="C32" s="5"/>
      <c r="D32" s="5"/>
      <c r="E32" s="5"/>
      <c r="F32" s="5"/>
      <c r="G32" s="5"/>
      <c r="H32" s="5"/>
      <c r="I32" s="32"/>
      <c r="J32" s="1"/>
    </row>
    <row r="33" spans="1:10" ht="2.25" customHeight="1" thickBot="1">
      <c r="A33" s="49"/>
      <c r="B33" s="50"/>
      <c r="C33" s="50"/>
      <c r="D33" s="50"/>
      <c r="E33" s="50"/>
      <c r="F33" s="50"/>
      <c r="G33" s="50"/>
      <c r="H33" s="50"/>
      <c r="I33" s="51"/>
      <c r="J33" s="1"/>
    </row>
    <row r="34" spans="1:10" ht="6" customHeight="1" thickBot="1">
      <c r="A34" s="239"/>
      <c r="B34" s="50"/>
      <c r="C34" s="50"/>
      <c r="D34" s="50"/>
      <c r="E34" s="50"/>
      <c r="F34" s="50"/>
      <c r="G34" s="50"/>
      <c r="H34" s="50"/>
      <c r="I34" s="51"/>
      <c r="J34" s="1"/>
    </row>
    <row r="35" spans="1:10" ht="24" customHeight="1" thickBot="1">
      <c r="A35" s="181" t="s">
        <v>137</v>
      </c>
      <c r="B35" s="182"/>
      <c r="C35" s="183"/>
      <c r="D35" s="184" t="s">
        <v>154</v>
      </c>
      <c r="E35" s="185"/>
      <c r="F35" s="183"/>
      <c r="G35" s="183"/>
      <c r="H35" s="183"/>
      <c r="I35" s="186"/>
      <c r="J35" s="1"/>
    </row>
    <row r="36" spans="1:11" s="93" customFormat="1" ht="6.75" customHeight="1" thickBot="1">
      <c r="A36" s="187"/>
      <c r="B36" s="188"/>
      <c r="C36" s="188"/>
      <c r="D36" s="188"/>
      <c r="E36" s="188"/>
      <c r="F36" s="188"/>
      <c r="G36" s="188"/>
      <c r="H36" s="188"/>
      <c r="I36" s="189"/>
      <c r="J36" s="92"/>
      <c r="K36" s="92"/>
    </row>
    <row r="37" spans="1:10" ht="18.75">
      <c r="A37" s="68" t="s">
        <v>80</v>
      </c>
      <c r="B37" s="27"/>
      <c r="C37" s="27"/>
      <c r="D37" s="27"/>
      <c r="E37" s="27"/>
      <c r="F37" s="27"/>
      <c r="G37" s="27"/>
      <c r="H37" s="27"/>
      <c r="I37" s="29"/>
      <c r="J37" s="1"/>
    </row>
    <row r="38" spans="1:10" ht="12" customHeight="1">
      <c r="A38" s="254" t="s">
        <v>98</v>
      </c>
      <c r="B38" s="255"/>
      <c r="C38" s="256"/>
      <c r="D38" s="256"/>
      <c r="E38" s="256"/>
      <c r="F38" s="256"/>
      <c r="G38" s="256"/>
      <c r="H38" s="256"/>
      <c r="I38" s="248"/>
      <c r="J38" s="1"/>
    </row>
    <row r="39" spans="1:10" ht="12" customHeight="1">
      <c r="A39" s="254" t="s">
        <v>138</v>
      </c>
      <c r="B39" s="257"/>
      <c r="C39" s="256"/>
      <c r="D39" s="256"/>
      <c r="E39" s="256"/>
      <c r="F39" s="256"/>
      <c r="G39" s="256"/>
      <c r="H39" s="256"/>
      <c r="I39" s="248"/>
      <c r="J39" s="1"/>
    </row>
    <row r="40" spans="1:10" ht="12" customHeight="1" thickBot="1">
      <c r="A40" s="254" t="s">
        <v>153</v>
      </c>
      <c r="B40" s="257"/>
      <c r="C40" s="256"/>
      <c r="D40" s="256"/>
      <c r="E40" s="256"/>
      <c r="F40" s="256"/>
      <c r="G40" s="256"/>
      <c r="H40" s="256"/>
      <c r="I40" s="248"/>
      <c r="J40" s="1"/>
    </row>
    <row r="41" spans="1:9" ht="15.75">
      <c r="A41" s="159" t="s">
        <v>75</v>
      </c>
      <c r="B41" s="160"/>
      <c r="C41" s="167" t="s">
        <v>22</v>
      </c>
      <c r="D41" s="162" t="s">
        <v>31</v>
      </c>
      <c r="E41" s="161"/>
      <c r="F41" s="168"/>
      <c r="G41" s="163" t="s">
        <v>74</v>
      </c>
      <c r="H41" s="122"/>
      <c r="I41" s="146"/>
    </row>
    <row r="42" spans="1:10" ht="16.5" thickBot="1">
      <c r="A42" s="164"/>
      <c r="B42" s="165"/>
      <c r="C42" s="169" t="s">
        <v>23</v>
      </c>
      <c r="D42" s="170" t="s">
        <v>24</v>
      </c>
      <c r="E42" s="172" t="s">
        <v>25</v>
      </c>
      <c r="F42" s="171"/>
      <c r="G42" s="166" t="s">
        <v>26</v>
      </c>
      <c r="H42" s="121"/>
      <c r="I42" s="146"/>
      <c r="J42" s="2"/>
    </row>
    <row r="43" spans="1:10" ht="15.75">
      <c r="A43" s="126" t="s">
        <v>28</v>
      </c>
      <c r="B43" s="127"/>
      <c r="C43" s="132"/>
      <c r="D43" s="133">
        <v>199.99</v>
      </c>
      <c r="E43" s="134">
        <f>299.99-33+10</f>
        <v>276.99</v>
      </c>
      <c r="F43" s="140"/>
      <c r="G43" s="143" t="s">
        <v>71</v>
      </c>
      <c r="H43" s="123"/>
      <c r="I43" s="249" t="s">
        <v>127</v>
      </c>
      <c r="J43" s="2"/>
    </row>
    <row r="44" spans="1:10" ht="15.75">
      <c r="A44" s="129" t="s">
        <v>27</v>
      </c>
      <c r="B44" s="128"/>
      <c r="C44" s="135"/>
      <c r="D44" s="136">
        <v>199.99</v>
      </c>
      <c r="E44" s="137">
        <v>276.99</v>
      </c>
      <c r="F44" s="141"/>
      <c r="G44" s="180" t="s">
        <v>71</v>
      </c>
      <c r="H44" s="123"/>
      <c r="I44" s="250" t="s">
        <v>128</v>
      </c>
      <c r="J44" s="2"/>
    </row>
    <row r="45" spans="1:10" ht="15.75">
      <c r="A45" s="129" t="s">
        <v>29</v>
      </c>
      <c r="B45" s="128"/>
      <c r="C45" s="135"/>
      <c r="D45" s="141"/>
      <c r="E45" s="137">
        <f>339-33+10</f>
        <v>316</v>
      </c>
      <c r="F45" s="141"/>
      <c r="G45" s="180" t="s">
        <v>71</v>
      </c>
      <c r="H45" s="123"/>
      <c r="I45" s="250" t="s">
        <v>129</v>
      </c>
      <c r="J45" s="2"/>
    </row>
    <row r="46" spans="1:10" ht="16.5" thickBot="1">
      <c r="A46" s="130" t="s">
        <v>30</v>
      </c>
      <c r="B46" s="131"/>
      <c r="C46" s="138"/>
      <c r="D46" s="139">
        <f>265-33+10</f>
        <v>242</v>
      </c>
      <c r="E46" s="57"/>
      <c r="F46" s="142"/>
      <c r="G46" s="144" t="s">
        <v>71</v>
      </c>
      <c r="H46" s="123"/>
      <c r="I46" s="250" t="s">
        <v>152</v>
      </c>
      <c r="J46" s="2"/>
    </row>
    <row r="47" spans="1:10" ht="18.75" thickBot="1">
      <c r="A47" s="223" t="s">
        <v>99</v>
      </c>
      <c r="B47" s="224"/>
      <c r="C47" s="224"/>
      <c r="D47" s="225"/>
      <c r="E47" s="225"/>
      <c r="F47" s="226">
        <v>36</v>
      </c>
      <c r="G47" s="227">
        <v>36</v>
      </c>
      <c r="I47" s="252" t="s">
        <v>131</v>
      </c>
      <c r="J47" s="2"/>
    </row>
    <row r="48" spans="1:10" ht="16.5" thickBot="1">
      <c r="A48" s="148"/>
      <c r="B48" s="123"/>
      <c r="C48" s="123"/>
      <c r="D48" s="124"/>
      <c r="E48" s="241"/>
      <c r="F48" s="242" t="s">
        <v>68</v>
      </c>
      <c r="G48" s="143" t="s">
        <v>71</v>
      </c>
      <c r="H48" s="123"/>
      <c r="I48" s="253" t="s">
        <v>134</v>
      </c>
      <c r="J48" s="2"/>
    </row>
    <row r="49" spans="1:10" ht="16.5" thickBot="1">
      <c r="A49" s="148"/>
      <c r="B49" s="123"/>
      <c r="C49" s="245"/>
      <c r="D49" s="246"/>
      <c r="E49" s="246"/>
      <c r="F49" s="247" t="s">
        <v>126</v>
      </c>
      <c r="G49" s="180">
        <v>-15</v>
      </c>
      <c r="H49" s="123"/>
      <c r="I49" s="250" t="s">
        <v>132</v>
      </c>
      <c r="J49" s="2"/>
    </row>
    <row r="50" spans="1:10" ht="16.5" thickBot="1">
      <c r="A50" s="148"/>
      <c r="B50" s="123"/>
      <c r="C50" s="123"/>
      <c r="D50" s="124"/>
      <c r="E50" s="243"/>
      <c r="F50" s="244" t="s">
        <v>69</v>
      </c>
      <c r="G50" s="144" t="s">
        <v>72</v>
      </c>
      <c r="H50" s="123"/>
      <c r="I50" s="251" t="s">
        <v>133</v>
      </c>
      <c r="J50" s="2"/>
    </row>
    <row r="51" spans="1:10" ht="8.25" customHeight="1">
      <c r="A51" s="148"/>
      <c r="B51" s="123"/>
      <c r="C51" s="123"/>
      <c r="D51" s="124"/>
      <c r="E51" s="124"/>
      <c r="F51" s="125"/>
      <c r="G51" s="157"/>
      <c r="H51" s="123"/>
      <c r="I51" s="147"/>
      <c r="J51" s="2"/>
    </row>
    <row r="52" spans="1:10" ht="15">
      <c r="A52" s="156" t="s">
        <v>70</v>
      </c>
      <c r="B52" s="178" t="s">
        <v>78</v>
      </c>
      <c r="C52" s="153"/>
      <c r="D52" s="154"/>
      <c r="E52" s="154"/>
      <c r="F52" s="154"/>
      <c r="G52" s="154"/>
      <c r="H52" s="153"/>
      <c r="I52" s="155"/>
      <c r="J52" s="2"/>
    </row>
    <row r="53" spans="1:10" ht="15.75">
      <c r="A53" s="148"/>
      <c r="B53" s="179" t="s">
        <v>79</v>
      </c>
      <c r="C53" s="153"/>
      <c r="D53" s="154"/>
      <c r="E53" s="154"/>
      <c r="F53" s="154"/>
      <c r="G53" s="154"/>
      <c r="H53" s="153"/>
      <c r="I53" s="155"/>
      <c r="J53" s="2"/>
    </row>
    <row r="54" spans="1:10" ht="15.75">
      <c r="A54" s="148"/>
      <c r="B54" s="173"/>
      <c r="C54" s="123" t="s">
        <v>77</v>
      </c>
      <c r="D54" s="124"/>
      <c r="E54" s="124"/>
      <c r="F54" s="124" t="s">
        <v>141</v>
      </c>
      <c r="G54" s="124"/>
      <c r="H54" s="123"/>
      <c r="I54" s="147"/>
      <c r="J54" s="2"/>
    </row>
    <row r="55" spans="1:10" ht="15.75">
      <c r="A55" s="148"/>
      <c r="B55" s="174"/>
      <c r="C55" s="175" t="s">
        <v>140</v>
      </c>
      <c r="D55" s="176"/>
      <c r="E55" s="176"/>
      <c r="F55" s="176" t="s">
        <v>139</v>
      </c>
      <c r="G55" s="176"/>
      <c r="H55" s="175"/>
      <c r="I55" s="177"/>
      <c r="J55" s="2"/>
    </row>
    <row r="56" spans="1:10" ht="15.75">
      <c r="A56" s="149" t="s">
        <v>73</v>
      </c>
      <c r="B56" s="5"/>
      <c r="C56" s="150"/>
      <c r="D56" s="5"/>
      <c r="E56" s="5"/>
      <c r="F56" s="5"/>
      <c r="G56" s="5"/>
      <c r="H56" s="5"/>
      <c r="I56" s="32"/>
      <c r="J56" s="2"/>
    </row>
    <row r="57" spans="1:10" ht="15.75" thickBot="1">
      <c r="A57" s="158" t="s">
        <v>130</v>
      </c>
      <c r="B57" s="151"/>
      <c r="C57" s="151"/>
      <c r="D57" s="151"/>
      <c r="E57" s="151"/>
      <c r="F57" s="151"/>
      <c r="G57" s="151"/>
      <c r="H57" s="151"/>
      <c r="I57" s="152"/>
      <c r="J57" s="2"/>
    </row>
    <row r="58" spans="1:10" ht="16.5" customHeight="1">
      <c r="A58" s="66"/>
      <c r="B58" s="67"/>
      <c r="C58" s="67"/>
      <c r="D58" s="67"/>
      <c r="E58" s="67"/>
      <c r="F58" s="67"/>
      <c r="G58" s="67"/>
      <c r="H58" s="2" t="s">
        <v>58</v>
      </c>
      <c r="I58" s="67"/>
      <c r="J58" s="2"/>
    </row>
    <row r="59" spans="1:10" ht="4.5" customHeight="1" thickBot="1">
      <c r="A59" s="50"/>
      <c r="B59" s="50"/>
      <c r="C59" s="50"/>
      <c r="D59" s="50"/>
      <c r="E59" s="50"/>
      <c r="F59" s="50"/>
      <c r="G59" s="50"/>
      <c r="H59" s="119"/>
      <c r="I59" s="50"/>
      <c r="J59" s="2"/>
    </row>
    <row r="60" spans="1:10" ht="21" customHeight="1">
      <c r="A60" s="235" t="s">
        <v>102</v>
      </c>
      <c r="B60" s="237" t="s">
        <v>103</v>
      </c>
      <c r="C60" s="236"/>
      <c r="D60" s="237"/>
      <c r="E60" s="236"/>
      <c r="F60" s="31"/>
      <c r="G60" s="31"/>
      <c r="H60" s="228"/>
      <c r="I60" s="36"/>
      <c r="J60" s="2"/>
    </row>
    <row r="61" spans="1:10" ht="15" customHeight="1">
      <c r="A61" s="45"/>
      <c r="B61" s="31" t="s">
        <v>104</v>
      </c>
      <c r="C61" s="31"/>
      <c r="D61" s="31"/>
      <c r="E61" s="31"/>
      <c r="F61" s="31"/>
      <c r="G61" s="31"/>
      <c r="H61" s="228"/>
      <c r="I61" s="36"/>
      <c r="J61" s="2"/>
    </row>
    <row r="62" spans="1:10" ht="15" customHeight="1">
      <c r="A62" s="45"/>
      <c r="B62" s="31" t="s">
        <v>120</v>
      </c>
      <c r="C62" s="31"/>
      <c r="D62" s="31"/>
      <c r="E62" s="31"/>
      <c r="F62" s="31"/>
      <c r="G62" s="31"/>
      <c r="H62" s="228"/>
      <c r="I62" s="36"/>
      <c r="J62" s="2"/>
    </row>
    <row r="63" spans="1:10" ht="15" customHeight="1">
      <c r="A63" s="45"/>
      <c r="B63" s="31" t="s">
        <v>121</v>
      </c>
      <c r="C63" s="31"/>
      <c r="D63" s="31"/>
      <c r="E63" s="31"/>
      <c r="F63" s="31"/>
      <c r="G63" s="31"/>
      <c r="H63" s="228"/>
      <c r="I63" s="36"/>
      <c r="J63" s="2"/>
    </row>
    <row r="64" spans="1:10" ht="15" customHeight="1">
      <c r="A64" s="45"/>
      <c r="B64" s="229" t="s">
        <v>105</v>
      </c>
      <c r="C64" s="31"/>
      <c r="D64" s="31"/>
      <c r="E64" s="31"/>
      <c r="F64" s="31"/>
      <c r="G64" s="31"/>
      <c r="H64" s="228"/>
      <c r="I64" s="36"/>
      <c r="J64" s="2"/>
    </row>
    <row r="65" spans="1:10" ht="15" customHeight="1">
      <c r="A65" s="45"/>
      <c r="B65" s="229" t="s">
        <v>122</v>
      </c>
      <c r="C65" s="31"/>
      <c r="D65" s="31"/>
      <c r="E65" s="31"/>
      <c r="F65" s="31"/>
      <c r="G65" s="31"/>
      <c r="H65" s="228"/>
      <c r="I65" s="36"/>
      <c r="J65" s="2"/>
    </row>
    <row r="66" spans="1:10" ht="15" customHeight="1">
      <c r="A66" s="45"/>
      <c r="B66" s="229" t="s">
        <v>151</v>
      </c>
      <c r="C66" s="31"/>
      <c r="D66" s="31"/>
      <c r="E66" s="31"/>
      <c r="F66" s="31"/>
      <c r="G66" s="31"/>
      <c r="H66" s="228"/>
      <c r="I66" s="36"/>
      <c r="J66" s="2"/>
    </row>
    <row r="67" spans="1:10" ht="6.75" customHeight="1">
      <c r="A67" s="45"/>
      <c r="B67" s="31"/>
      <c r="C67" s="31"/>
      <c r="D67" s="31"/>
      <c r="E67" s="31"/>
      <c r="F67" s="31"/>
      <c r="G67" s="31"/>
      <c r="H67" s="228"/>
      <c r="I67" s="36"/>
      <c r="J67" s="2"/>
    </row>
    <row r="68" spans="1:10" ht="15" customHeight="1">
      <c r="A68" s="230"/>
      <c r="B68" s="231" t="s">
        <v>142</v>
      </c>
      <c r="C68" s="232"/>
      <c r="D68" s="232"/>
      <c r="E68" s="232"/>
      <c r="F68" s="232"/>
      <c r="G68" s="232"/>
      <c r="H68" s="233"/>
      <c r="I68" s="234"/>
      <c r="J68" s="2"/>
    </row>
    <row r="69" spans="1:10" ht="15" customHeight="1">
      <c r="A69" s="45"/>
      <c r="B69" s="229" t="s">
        <v>106</v>
      </c>
      <c r="C69" s="31" t="s">
        <v>124</v>
      </c>
      <c r="D69" s="31"/>
      <c r="E69" s="31"/>
      <c r="F69" s="31" t="s">
        <v>112</v>
      </c>
      <c r="G69" s="31" t="s">
        <v>107</v>
      </c>
      <c r="H69" s="229" t="s">
        <v>108</v>
      </c>
      <c r="I69" s="36"/>
      <c r="J69" s="2"/>
    </row>
    <row r="70" spans="1:10" ht="15" customHeight="1">
      <c r="A70" s="45"/>
      <c r="B70" s="229" t="s">
        <v>109</v>
      </c>
      <c r="C70" s="31" t="s">
        <v>125</v>
      </c>
      <c r="D70" s="31"/>
      <c r="E70" s="31"/>
      <c r="F70" s="31"/>
      <c r="G70" s="31" t="s">
        <v>107</v>
      </c>
      <c r="H70" s="229" t="s">
        <v>108</v>
      </c>
      <c r="I70" s="36"/>
      <c r="J70" s="2"/>
    </row>
    <row r="71" spans="1:10" ht="15" customHeight="1">
      <c r="A71" s="45"/>
      <c r="B71" s="229" t="s">
        <v>110</v>
      </c>
      <c r="C71" s="31" t="s">
        <v>111</v>
      </c>
      <c r="D71" s="31"/>
      <c r="E71" s="31"/>
      <c r="F71" s="31"/>
      <c r="G71" s="31" t="s">
        <v>107</v>
      </c>
      <c r="H71" s="229" t="s">
        <v>108</v>
      </c>
      <c r="I71" s="36"/>
      <c r="J71" s="2"/>
    </row>
    <row r="72" spans="1:10" ht="3.75" customHeight="1" thickBot="1">
      <c r="A72" s="45"/>
      <c r="B72" s="31"/>
      <c r="C72" s="31"/>
      <c r="D72" s="31"/>
      <c r="E72" s="31"/>
      <c r="F72" s="31"/>
      <c r="G72" s="31"/>
      <c r="H72" s="228"/>
      <c r="I72" s="36"/>
      <c r="J72" s="2"/>
    </row>
    <row r="73" spans="1:10" ht="15" customHeight="1">
      <c r="A73" s="100" t="s">
        <v>61</v>
      </c>
      <c r="B73" s="96"/>
      <c r="C73" s="96"/>
      <c r="D73" s="96"/>
      <c r="E73" s="97"/>
      <c r="F73" s="96"/>
      <c r="G73" s="97"/>
      <c r="H73" s="70"/>
      <c r="I73" s="75"/>
      <c r="J73" s="2"/>
    </row>
    <row r="74" spans="1:10" ht="15" customHeight="1" thickBot="1">
      <c r="A74" s="94" t="s">
        <v>123</v>
      </c>
      <c r="B74" s="98"/>
      <c r="C74" s="98"/>
      <c r="D74" s="98"/>
      <c r="E74" s="99"/>
      <c r="F74" s="98"/>
      <c r="G74" s="99"/>
      <c r="H74" s="95"/>
      <c r="I74" s="76"/>
      <c r="J74" s="2"/>
    </row>
    <row r="75" spans="1:10" ht="15" customHeight="1">
      <c r="A75" s="71" t="s">
        <v>62</v>
      </c>
      <c r="B75" s="69"/>
      <c r="C75" s="72"/>
      <c r="D75" s="73"/>
      <c r="E75" s="74"/>
      <c r="F75" s="73"/>
      <c r="G75" s="73"/>
      <c r="H75" s="73"/>
      <c r="I75" s="75"/>
      <c r="J75" s="2"/>
    </row>
    <row r="76" spans="1:10" ht="15" customHeight="1" thickBot="1">
      <c r="A76" s="101" t="s">
        <v>59</v>
      </c>
      <c r="B76" s="102"/>
      <c r="C76" s="103" t="s">
        <v>93</v>
      </c>
      <c r="D76" s="104"/>
      <c r="E76" s="105"/>
      <c r="F76" s="81"/>
      <c r="G76" s="104" t="s">
        <v>60</v>
      </c>
      <c r="H76" s="104"/>
      <c r="I76" s="81"/>
      <c r="J76" s="2"/>
    </row>
    <row r="77" spans="1:10" ht="15" customHeight="1">
      <c r="A77" s="77" t="s">
        <v>101</v>
      </c>
      <c r="B77" s="107"/>
      <c r="C77" s="108"/>
      <c r="D77" s="78"/>
      <c r="E77" s="109"/>
      <c r="F77" s="78"/>
      <c r="G77" s="78"/>
      <c r="H77" s="78"/>
      <c r="I77" s="110"/>
      <c r="J77" s="2"/>
    </row>
    <row r="78" spans="1:10" ht="15" customHeight="1">
      <c r="A78" s="79" t="s">
        <v>45</v>
      </c>
      <c r="B78" s="111"/>
      <c r="C78" s="80" t="s">
        <v>46</v>
      </c>
      <c r="D78" s="112"/>
      <c r="E78" s="113"/>
      <c r="F78" s="111"/>
      <c r="G78" s="80" t="s">
        <v>53</v>
      </c>
      <c r="H78" s="114"/>
      <c r="I78" s="111"/>
      <c r="J78" s="2"/>
    </row>
    <row r="79" spans="1:10" ht="15" customHeight="1">
      <c r="A79" s="79" t="s">
        <v>47</v>
      </c>
      <c r="B79" s="111"/>
      <c r="C79" s="80" t="s">
        <v>48</v>
      </c>
      <c r="D79" s="112"/>
      <c r="E79" s="113"/>
      <c r="F79" s="111"/>
      <c r="G79" s="80" t="s">
        <v>55</v>
      </c>
      <c r="H79" s="114"/>
      <c r="I79" s="111"/>
      <c r="J79" s="2"/>
    </row>
    <row r="80" spans="1:10" ht="15" customHeight="1">
      <c r="A80" s="79" t="s">
        <v>49</v>
      </c>
      <c r="B80" s="111"/>
      <c r="C80" s="80" t="s">
        <v>51</v>
      </c>
      <c r="D80" s="112"/>
      <c r="E80" s="113"/>
      <c r="F80" s="111"/>
      <c r="G80" s="80" t="s">
        <v>54</v>
      </c>
      <c r="H80" s="114"/>
      <c r="I80" s="111"/>
      <c r="J80" s="2"/>
    </row>
    <row r="81" spans="1:10" ht="15" customHeight="1">
      <c r="A81" s="79" t="s">
        <v>50</v>
      </c>
      <c r="B81" s="111"/>
      <c r="C81" s="79" t="s">
        <v>63</v>
      </c>
      <c r="D81" s="112"/>
      <c r="E81" s="113"/>
      <c r="F81" s="111"/>
      <c r="G81" s="80" t="s">
        <v>57</v>
      </c>
      <c r="H81" s="114"/>
      <c r="I81" s="111"/>
      <c r="J81" s="2"/>
    </row>
    <row r="82" spans="1:10" ht="15" customHeight="1" thickBot="1">
      <c r="A82" s="82" t="s">
        <v>52</v>
      </c>
      <c r="B82" s="115"/>
      <c r="C82" s="82" t="s">
        <v>56</v>
      </c>
      <c r="D82" s="106"/>
      <c r="E82" s="116"/>
      <c r="F82" s="115"/>
      <c r="G82" s="83"/>
      <c r="H82" s="117"/>
      <c r="I82" s="115"/>
      <c r="J82" s="2"/>
    </row>
    <row r="83" spans="1:10" ht="8.25" customHeight="1" thickBot="1">
      <c r="A83" s="66"/>
      <c r="B83" s="67"/>
      <c r="C83" s="67"/>
      <c r="D83" s="67"/>
      <c r="E83" s="67"/>
      <c r="F83" s="67"/>
      <c r="G83" s="67"/>
      <c r="H83" s="67"/>
      <c r="I83" s="67"/>
      <c r="J83" s="2"/>
    </row>
    <row r="84" spans="1:10" ht="12" customHeight="1" thickTop="1">
      <c r="A84" s="60" t="s">
        <v>91</v>
      </c>
      <c r="B84" s="61"/>
      <c r="C84" s="61"/>
      <c r="D84" s="61"/>
      <c r="E84" s="61"/>
      <c r="F84" s="61"/>
      <c r="G84" s="61"/>
      <c r="H84" s="61"/>
      <c r="I84" s="62"/>
      <c r="J84" s="2"/>
    </row>
    <row r="85" spans="1:10" ht="11.25" customHeight="1">
      <c r="A85" s="65" t="s">
        <v>42</v>
      </c>
      <c r="B85" s="5"/>
      <c r="C85" s="5"/>
      <c r="D85" s="52"/>
      <c r="E85" s="5"/>
      <c r="F85" s="5"/>
      <c r="G85" s="5"/>
      <c r="H85" s="5"/>
      <c r="I85" s="63"/>
      <c r="J85" s="2"/>
    </row>
    <row r="86" spans="1:10" ht="12" customHeight="1">
      <c r="A86" s="65" t="s">
        <v>35</v>
      </c>
      <c r="B86" s="5"/>
      <c r="C86" s="5"/>
      <c r="D86" s="5"/>
      <c r="E86" s="5"/>
      <c r="F86" s="5"/>
      <c r="G86" s="5"/>
      <c r="H86" s="5"/>
      <c r="I86" s="63"/>
      <c r="J86" s="2"/>
    </row>
    <row r="87" spans="1:10" ht="12" customHeight="1">
      <c r="A87" s="65" t="s">
        <v>38</v>
      </c>
      <c r="B87" s="5"/>
      <c r="C87" s="53"/>
      <c r="D87" s="5"/>
      <c r="E87" s="5"/>
      <c r="F87" s="5"/>
      <c r="G87" s="5"/>
      <c r="H87" s="5"/>
      <c r="I87" s="63"/>
      <c r="J87" s="2"/>
    </row>
    <row r="88" spans="1:10" ht="12" customHeight="1">
      <c r="A88" s="65" t="s">
        <v>43</v>
      </c>
      <c r="B88" s="5"/>
      <c r="C88" s="5"/>
      <c r="D88" s="5"/>
      <c r="E88" s="5"/>
      <c r="F88" s="5"/>
      <c r="G88" s="5"/>
      <c r="H88" s="5"/>
      <c r="I88" s="63"/>
      <c r="J88" s="2"/>
    </row>
    <row r="89" spans="1:10" ht="12" customHeight="1">
      <c r="A89" s="65" t="s">
        <v>39</v>
      </c>
      <c r="B89" s="5"/>
      <c r="C89" s="5"/>
      <c r="D89" s="5"/>
      <c r="E89" s="5"/>
      <c r="F89" s="5"/>
      <c r="G89" s="5"/>
      <c r="H89" s="5"/>
      <c r="I89" s="63"/>
      <c r="J89" s="2"/>
    </row>
    <row r="90" spans="1:10" ht="12" customHeight="1">
      <c r="A90" s="65" t="s">
        <v>40</v>
      </c>
      <c r="B90" s="1"/>
      <c r="C90" s="1"/>
      <c r="D90" s="1"/>
      <c r="E90" s="1"/>
      <c r="F90" s="1"/>
      <c r="G90" s="1"/>
      <c r="H90" s="54"/>
      <c r="I90" s="63"/>
      <c r="J90" s="2"/>
    </row>
    <row r="91" spans="1:10" ht="12" customHeight="1">
      <c r="A91" s="65" t="s">
        <v>41</v>
      </c>
      <c r="B91" s="1"/>
      <c r="C91" s="1"/>
      <c r="D91" s="1"/>
      <c r="E91" s="1"/>
      <c r="F91" s="1"/>
      <c r="G91" s="1"/>
      <c r="H91" s="54"/>
      <c r="I91" s="63"/>
      <c r="J91" s="2"/>
    </row>
    <row r="92" spans="1:10" ht="12" customHeight="1">
      <c r="A92" s="65" t="s">
        <v>92</v>
      </c>
      <c r="B92" s="1"/>
      <c r="C92" s="1"/>
      <c r="D92" s="1"/>
      <c r="E92" s="1"/>
      <c r="F92" s="1"/>
      <c r="G92" s="1"/>
      <c r="H92" s="54"/>
      <c r="I92" s="63"/>
      <c r="J92" s="2"/>
    </row>
    <row r="93" spans="1:10" ht="12" customHeight="1" thickBot="1">
      <c r="A93" s="64" t="s">
        <v>44</v>
      </c>
      <c r="B93" s="58"/>
      <c r="C93" s="58"/>
      <c r="D93" s="58"/>
      <c r="E93" s="58"/>
      <c r="F93" s="58"/>
      <c r="G93" s="58"/>
      <c r="H93" s="56"/>
      <c r="I93" s="59"/>
      <c r="J93" s="2"/>
    </row>
    <row r="94" spans="1:10" ht="8.25" customHeight="1" thickBot="1" thickTop="1">
      <c r="A94" s="5"/>
      <c r="B94" s="5"/>
      <c r="C94" s="53"/>
      <c r="D94" s="5"/>
      <c r="E94" s="5"/>
      <c r="F94" s="5"/>
      <c r="G94" s="5"/>
      <c r="H94" s="54"/>
      <c r="I94" s="5"/>
      <c r="J94" s="2"/>
    </row>
    <row r="95" spans="1:10" ht="15.75" customHeight="1">
      <c r="A95" s="84" t="s">
        <v>76</v>
      </c>
      <c r="B95" s="85"/>
      <c r="C95" s="86"/>
      <c r="D95" s="85"/>
      <c r="E95" s="85"/>
      <c r="F95" s="85"/>
      <c r="G95" s="87" t="s">
        <v>32</v>
      </c>
      <c r="H95" s="54"/>
      <c r="I95" s="5"/>
      <c r="J95" s="2"/>
    </row>
    <row r="96" spans="1:10" ht="17.25" customHeight="1" thickBot="1">
      <c r="A96" s="90" t="s">
        <v>100</v>
      </c>
      <c r="B96" s="88"/>
      <c r="C96" s="89"/>
      <c r="D96" s="88"/>
      <c r="E96" s="88"/>
      <c r="F96" s="88"/>
      <c r="G96" s="91"/>
      <c r="H96" s="54"/>
      <c r="I96" s="5"/>
      <c r="J96" s="2"/>
    </row>
    <row r="97" spans="1:10" ht="4.5" customHeight="1">
      <c r="A97" s="5"/>
      <c r="B97" s="5"/>
      <c r="C97" s="53"/>
      <c r="D97" s="5"/>
      <c r="E97" s="5"/>
      <c r="F97" s="5"/>
      <c r="G97" s="5"/>
      <c r="H97" s="54"/>
      <c r="I97" s="5"/>
      <c r="J97" s="2"/>
    </row>
    <row r="98" spans="1:10" ht="5.25" customHeight="1">
      <c r="A98" s="5"/>
      <c r="B98" s="5"/>
      <c r="C98" s="53"/>
      <c r="D98" s="5"/>
      <c r="E98" s="5"/>
      <c r="F98" s="5"/>
      <c r="G98" s="5"/>
      <c r="H98" s="54"/>
      <c r="I98" s="5"/>
      <c r="J98" s="2"/>
    </row>
    <row r="99" spans="1:10" ht="15" customHeight="1">
      <c r="A99" s="258" t="s">
        <v>143</v>
      </c>
      <c r="B99" s="259"/>
      <c r="C99" s="260"/>
      <c r="D99" s="259"/>
      <c r="E99" s="259"/>
      <c r="F99" s="259"/>
      <c r="G99" s="259"/>
      <c r="H99" s="261"/>
      <c r="I99" s="5"/>
      <c r="J99" s="2"/>
    </row>
    <row r="100" spans="1:10" ht="15" customHeight="1">
      <c r="A100" s="266">
        <v>1</v>
      </c>
      <c r="B100" s="262" t="s">
        <v>144</v>
      </c>
      <c r="C100" s="263"/>
      <c r="D100" s="262"/>
      <c r="E100" s="262"/>
      <c r="F100" s="262"/>
      <c r="G100" s="262"/>
      <c r="H100" s="264"/>
      <c r="I100" s="5"/>
      <c r="J100" s="2"/>
    </row>
    <row r="101" spans="1:10" ht="15" customHeight="1">
      <c r="A101" s="266">
        <v>2</v>
      </c>
      <c r="B101" s="262" t="s">
        <v>145</v>
      </c>
      <c r="C101" s="263"/>
      <c r="D101" s="262"/>
      <c r="E101" s="262"/>
      <c r="F101" s="262"/>
      <c r="G101" s="262"/>
      <c r="H101" s="264"/>
      <c r="I101" s="5"/>
      <c r="J101" s="2"/>
    </row>
    <row r="102" spans="1:10" ht="15" customHeight="1">
      <c r="A102" s="266"/>
      <c r="B102" s="262" t="s">
        <v>146</v>
      </c>
      <c r="C102" s="263"/>
      <c r="D102" s="262"/>
      <c r="E102" s="262"/>
      <c r="F102" s="262"/>
      <c r="G102" s="262"/>
      <c r="H102" s="264"/>
      <c r="I102" s="5"/>
      <c r="J102" s="2"/>
    </row>
    <row r="103" spans="1:10" ht="15" customHeight="1">
      <c r="A103" s="267">
        <v>3</v>
      </c>
      <c r="B103" s="262" t="s">
        <v>147</v>
      </c>
      <c r="C103" s="53"/>
      <c r="D103" s="5"/>
      <c r="E103" s="5"/>
      <c r="F103" s="5"/>
      <c r="G103" s="5"/>
      <c r="H103" s="268"/>
      <c r="I103" s="5"/>
      <c r="J103" s="2"/>
    </row>
    <row r="104" spans="1:10" ht="15" customHeight="1">
      <c r="A104" s="267"/>
      <c r="B104" s="262" t="s">
        <v>148</v>
      </c>
      <c r="C104" s="53"/>
      <c r="D104" s="5"/>
      <c r="E104" s="5"/>
      <c r="F104" s="5"/>
      <c r="G104" s="5"/>
      <c r="H104" s="268"/>
      <c r="I104" s="5"/>
      <c r="J104" s="2"/>
    </row>
    <row r="105" spans="1:10" ht="15" customHeight="1">
      <c r="A105" s="267"/>
      <c r="B105" s="262" t="s">
        <v>149</v>
      </c>
      <c r="C105" s="53"/>
      <c r="D105" s="5"/>
      <c r="E105" s="5"/>
      <c r="F105" s="5"/>
      <c r="G105" s="5"/>
      <c r="H105" s="268"/>
      <c r="I105" s="5"/>
      <c r="J105" s="2"/>
    </row>
    <row r="106" spans="1:10" ht="15" customHeight="1">
      <c r="A106" s="267">
        <v>4</v>
      </c>
      <c r="B106" s="262" t="s">
        <v>150</v>
      </c>
      <c r="C106" s="53"/>
      <c r="D106" s="5"/>
      <c r="E106" s="5"/>
      <c r="F106" s="5"/>
      <c r="G106" s="5"/>
      <c r="H106" s="268"/>
      <c r="I106" s="5"/>
      <c r="J106" s="2"/>
    </row>
    <row r="107" spans="1:10" ht="15" customHeight="1">
      <c r="A107" s="269"/>
      <c r="B107" s="265" t="s">
        <v>155</v>
      </c>
      <c r="C107" s="270"/>
      <c r="D107" s="271"/>
      <c r="E107" s="271"/>
      <c r="F107" s="271"/>
      <c r="G107" s="271"/>
      <c r="H107" s="272"/>
      <c r="I107" s="5"/>
      <c r="J107" s="2"/>
    </row>
    <row r="108" spans="1:10" ht="31.5" customHeight="1" thickBot="1">
      <c r="A108" s="118" t="s">
        <v>36</v>
      </c>
      <c r="B108" s="5"/>
      <c r="C108" s="55"/>
      <c r="D108" s="33"/>
      <c r="E108" s="33"/>
      <c r="F108" s="33"/>
      <c r="G108" s="33" t="s">
        <v>37</v>
      </c>
      <c r="H108" s="56"/>
      <c r="I108" s="33"/>
      <c r="J108" s="2"/>
    </row>
    <row r="109" spans="1:10" ht="6.75" customHeight="1" thickBot="1" thickTop="1">
      <c r="A109" s="2"/>
      <c r="B109" s="5"/>
      <c r="C109" s="55"/>
      <c r="D109" s="5"/>
      <c r="E109" s="5"/>
      <c r="F109" s="5"/>
      <c r="G109" s="5"/>
      <c r="H109" s="54"/>
      <c r="I109" s="5"/>
      <c r="J109" s="2"/>
    </row>
    <row r="110" spans="1:10" ht="22.5" customHeight="1" thickBot="1">
      <c r="A110" s="68" t="s">
        <v>86</v>
      </c>
      <c r="B110" s="85"/>
      <c r="C110" s="208"/>
      <c r="D110" s="85"/>
      <c r="E110" s="85"/>
      <c r="F110" s="85"/>
      <c r="G110" s="85"/>
      <c r="H110" s="207"/>
      <c r="I110" s="87"/>
      <c r="J110" s="2"/>
    </row>
    <row r="111" spans="1:10" ht="15" customHeight="1" thickBot="1">
      <c r="A111" s="202" t="s">
        <v>87</v>
      </c>
      <c r="B111" s="190"/>
      <c r="C111" s="190"/>
      <c r="D111" s="190"/>
      <c r="E111" s="277"/>
      <c r="F111" s="273" t="s">
        <v>157</v>
      </c>
      <c r="G111" s="274"/>
      <c r="H111" s="275"/>
      <c r="I111" s="276"/>
      <c r="J111" s="2"/>
    </row>
    <row r="112" spans="1:10" ht="15" customHeight="1">
      <c r="A112" s="191"/>
      <c r="B112" s="192" t="s">
        <v>81</v>
      </c>
      <c r="C112" s="193"/>
      <c r="D112" s="209" t="s">
        <v>94</v>
      </c>
      <c r="E112" s="194"/>
      <c r="F112" s="194"/>
      <c r="G112" s="194"/>
      <c r="H112" s="192"/>
      <c r="I112" s="195"/>
      <c r="J112" s="2"/>
    </row>
    <row r="113" spans="1:10" ht="15" customHeight="1">
      <c r="A113" s="191"/>
      <c r="B113" s="192" t="s">
        <v>82</v>
      </c>
      <c r="C113" s="193"/>
      <c r="D113" s="201"/>
      <c r="E113" s="196"/>
      <c r="F113" s="196"/>
      <c r="G113" s="200" t="s">
        <v>83</v>
      </c>
      <c r="H113" s="192"/>
      <c r="I113" s="210" t="s">
        <v>94</v>
      </c>
      <c r="J113" s="2"/>
    </row>
    <row r="114" spans="1:10" ht="15" customHeight="1">
      <c r="A114" s="191"/>
      <c r="B114" s="214" t="s">
        <v>96</v>
      </c>
      <c r="C114" s="193"/>
      <c r="D114" s="211"/>
      <c r="E114" s="212"/>
      <c r="F114" s="192"/>
      <c r="G114" s="213"/>
      <c r="H114" s="192"/>
      <c r="I114" s="210"/>
      <c r="J114" s="2"/>
    </row>
    <row r="115" spans="1:10" ht="15" customHeight="1">
      <c r="A115" s="191"/>
      <c r="B115" s="192" t="s">
        <v>84</v>
      </c>
      <c r="C115" s="193"/>
      <c r="D115" s="209" t="s">
        <v>95</v>
      </c>
      <c r="E115" s="194"/>
      <c r="F115" s="192" t="s">
        <v>85</v>
      </c>
      <c r="G115" s="194"/>
      <c r="H115" s="194"/>
      <c r="I115" s="197"/>
      <c r="J115" s="2"/>
    </row>
    <row r="116" spans="1:10" ht="15" customHeight="1" thickBot="1">
      <c r="A116" s="30"/>
      <c r="B116" s="192" t="s">
        <v>88</v>
      </c>
      <c r="C116" s="205"/>
      <c r="D116" s="192"/>
      <c r="E116" s="192" t="s">
        <v>89</v>
      </c>
      <c r="F116" s="198"/>
      <c r="G116" s="192" t="s">
        <v>90</v>
      </c>
      <c r="H116" s="206"/>
      <c r="I116" s="199"/>
      <c r="J116" s="2"/>
    </row>
    <row r="117" spans="1:10" ht="15" customHeight="1" thickBot="1">
      <c r="A117" s="90"/>
      <c r="B117" s="88" t="s">
        <v>156</v>
      </c>
      <c r="C117" s="203"/>
      <c r="D117" s="88"/>
      <c r="E117" s="88"/>
      <c r="F117" s="88"/>
      <c r="G117" s="88"/>
      <c r="H117" s="204"/>
      <c r="I117" s="199"/>
      <c r="J117" s="2"/>
    </row>
    <row r="118" spans="1:1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0:11" ht="12.75">
      <c r="J124" s="8"/>
      <c r="K124" s="8"/>
    </row>
    <row r="125" spans="10:11" ht="12.75">
      <c r="J125" s="8"/>
      <c r="K125" s="8"/>
    </row>
    <row r="126" spans="10:11" ht="12.75">
      <c r="J126" s="8"/>
      <c r="K126" s="8"/>
    </row>
    <row r="127" spans="10:11" ht="12.75">
      <c r="J127" s="8"/>
      <c r="K127" s="8"/>
    </row>
    <row r="128" spans="10:11" ht="12.75">
      <c r="J128" s="8"/>
      <c r="K128" s="8"/>
    </row>
    <row r="129" spans="10:11" ht="12.75">
      <c r="J129" s="8"/>
      <c r="K129" s="8"/>
    </row>
    <row r="130" spans="10:11" ht="12.75">
      <c r="J130" s="8"/>
      <c r="K130" s="8"/>
    </row>
    <row r="131" spans="10:11" ht="12.75">
      <c r="J131" s="8"/>
      <c r="K131" s="8"/>
    </row>
    <row r="132" spans="10:11" ht="12.75">
      <c r="J132" s="8"/>
      <c r="K132" s="8"/>
    </row>
    <row r="133" spans="10:11" ht="12.75">
      <c r="J133" s="8"/>
      <c r="K133" s="8"/>
    </row>
    <row r="134" spans="10:11" ht="12.75">
      <c r="J134" s="8"/>
      <c r="K134" s="8"/>
    </row>
    <row r="135" spans="10:11" ht="12.75">
      <c r="J135" s="8"/>
      <c r="K135" s="8"/>
    </row>
    <row r="136" spans="10:11" ht="12.75">
      <c r="J136" s="8"/>
      <c r="K136" s="8"/>
    </row>
    <row r="137" spans="10:11" ht="12.75">
      <c r="J137" s="8"/>
      <c r="K137" s="8"/>
    </row>
    <row r="138" spans="10:11" ht="12.75">
      <c r="J138" s="8"/>
      <c r="K138" s="8"/>
    </row>
    <row r="139" spans="10:11" ht="12.75">
      <c r="J139" s="8"/>
      <c r="K139" s="8"/>
    </row>
    <row r="140" spans="1:1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</sheetData>
  <sheetProtection/>
  <printOptions/>
  <pageMargins left="0.75" right="0.75" top="1" bottom="1" header="0.5" footer="0.5"/>
  <pageSetup orientation="portrait" scale="80" r:id="rId2"/>
  <rowBreaks count="1" manualBreakCount="1">
    <brk id="5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Rachell Tiggelman</dc:creator>
  <cp:keywords/>
  <dc:description/>
  <cp:lastModifiedBy>Champions Training Centre</cp:lastModifiedBy>
  <cp:lastPrinted>2016-08-12T16:14:34Z</cp:lastPrinted>
  <dcterms:created xsi:type="dcterms:W3CDTF">2006-07-19T02:38:08Z</dcterms:created>
  <dcterms:modified xsi:type="dcterms:W3CDTF">2016-08-12T16:16:59Z</dcterms:modified>
  <cp:category/>
  <cp:version/>
  <cp:contentType/>
  <cp:contentStatus/>
</cp:coreProperties>
</file>